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<sst xmlns="http://schemas.openxmlformats.org/spreadsheetml/2006/main" count="60" uniqueCount="31">
  <si>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</si>
  <si>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</si>
  <si>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</si>
  <si>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</si>
  <si>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</si>
  <si>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</si>
  <si>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</si>
  <si>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</si>
  <si>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</si>
  <si>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</si>
  <si>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</si>
  <si>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</si>
  <si>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</si>
  <si>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</si>
  <si>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</si>
  <si>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</si>
  <si>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</si>
  <si>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</si>
  <si>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</si>
  <si>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</si>
  <si>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</si>
  <si>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</si>
  <si>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</si>
  <si>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</si>
  <si>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</si>
  <si>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</si>
  <si>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</si>
  <si>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20 июня 2018 года </t>
  </si>
  <si>
    <t>Калужская область</t>
  </si>
  <si>
    <t>ООО "Каскад-Энергосеть"</t>
  </si>
  <si>
    <t xml:space="preserve">Потребление электрической энергии в летний режимный день 19 декабря 2018 года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</si>
</sst>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8"/>
      <color indexed="8"/>
      <name val="Yandex-sans"/>
      <family val="0"/>
    </font>
    <font>
      <b/>
      <i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Yandex-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0" xfId="52" applyFont="1" applyBorder="1">
      <alignment/>
      <protection/>
    </xf>
    <xf numFmtId="3" fontId="8" fillId="0" borderId="11" xfId="52" applyNumberFormat="1" applyFont="1" applyBorder="1" applyAlignment="1">
      <alignment horizontal="center" vertical="center"/>
      <protection/>
    </xf>
    <xf numFmtId="3" fontId="5" fillId="0" borderId="15" xfId="52" applyNumberFormat="1" applyFont="1" applyBorder="1" applyAlignment="1">
      <alignment horizontal="center" vertical="center"/>
      <protection/>
    </xf>
    <xf numFmtId="3" fontId="5" fillId="0" borderId="16" xfId="52" applyNumberFormat="1" applyFont="1" applyBorder="1" applyAlignment="1">
      <alignment horizontal="center" vertical="center"/>
      <protection/>
    </xf>
    <xf numFmtId="3" fontId="5" fillId="0" borderId="16" xfId="52" applyNumberFormat="1" applyFont="1" applyFill="1" applyBorder="1" applyAlignment="1">
      <alignment horizontal="center" vertical="center"/>
      <protection/>
    </xf>
    <xf numFmtId="3" fontId="2" fillId="0" borderId="0" xfId="52" applyNumberFormat="1">
      <alignment/>
      <protection/>
    </xf>
    <xf numFmtId="0" fontId="7" fillId="33" borderId="13" xfId="52" applyFont="1" applyFill="1" applyBorder="1" applyAlignment="1">
      <alignment horizontal="center" vertical="center"/>
      <protection/>
    </xf>
    <xf numFmtId="3" fontId="5" fillId="33" borderId="16" xfId="52" applyNumberFormat="1" applyFont="1" applyFill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PageLayoutView="0" workbookViewId="0" topLeftCell="A1">
      <selection activeCell="I10" sqref="I10"/>
    </sheetView>
  </sheetViews>
  <sheetFormatPr defaultColWidth="34.7109375" defaultRowHeight="15"/>
  <cols>
    <col min="1" max="1" width="5.7109375" style="1" customWidth="1"/>
    <col min="2" max="2" width="34.7109375" style="1" customWidth="1"/>
    <col min="3" max="3" width="25.28125" style="1" customWidth="1"/>
    <col min="4" max="4" width="9.140625" style="1" customWidth="1"/>
    <col min="5" max="5" width="10.28125" style="1" customWidth="1"/>
    <col min="6" max="6" width="34.7109375" style="1" customWidth="1"/>
    <col min="7" max="7" width="25.28125" style="1" customWidth="1"/>
    <col min="8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255" width="5.7109375" style="1" customWidth="1"/>
    <col min="256" max="16384" width="34.7109375" style="1" customWidth="1"/>
  </cols>
  <sheetData>
    <row r="2" spans="2:7" ht="46.5" customHeight="1">
      <c r="B2" s="19" t="s">
        <v>28</v>
      </c>
      <c r="C2" s="19"/>
      <c r="F2" s="19" t="s">
        <v>28</v>
      </c>
      <c r="G2" s="19"/>
    </row>
    <row r="3" spans="2:7" ht="12.75">
      <c r="B3" s="20" t="s">
        <v>29</v>
      </c>
      <c r="C3" s="20"/>
      <c r="F3" s="20" t="s">
        <v>29</v>
      </c>
      <c r="G3" s="20"/>
    </row>
    <row r="5" ht="13.5" thickBot="1"/>
    <row r="6" spans="2:7" ht="38.25" customHeight="1" thickBot="1">
      <c r="B6" s="17" t="s">
        <v>27</v>
      </c>
      <c r="C6" s="18"/>
      <c r="F6" s="17" t="s">
        <v>30</v>
      </c>
      <c r="G6" s="18"/>
    </row>
    <row r="7" spans="2:7" ht="18.75" thickBot="1">
      <c r="B7" s="2"/>
      <c r="C7" s="2"/>
      <c r="F7" s="2"/>
      <c r="G7" s="2"/>
    </row>
    <row r="8" spans="2:7" ht="19.5" thickBot="1">
      <c r="B8" s="3" t="s">
        <v>0</v>
      </c>
      <c r="C8" s="4" t="s">
        <v>1</v>
      </c>
      <c r="E8" s="5"/>
      <c r="F8" s="3" t="s">
        <v>0</v>
      </c>
      <c r="G8" s="4" t="s">
        <v>1</v>
      </c>
    </row>
    <row r="9" spans="2:7" ht="18.75">
      <c r="B9" s="6" t="s">
        <v>2</v>
      </c>
      <c r="C9" s="11">
        <v>7761</v>
      </c>
      <c r="F9" s="6" t="s">
        <v>2</v>
      </c>
      <c r="G9" s="11">
        <v>8596.458556</v>
      </c>
    </row>
    <row r="10" spans="2:7" ht="18.75">
      <c r="B10" s="7" t="s">
        <v>3</v>
      </c>
      <c r="C10" s="12">
        <v>7027</v>
      </c>
      <c r="F10" s="7" t="s">
        <v>3</v>
      </c>
      <c r="G10" s="12">
        <v>7865.812056000001</v>
      </c>
    </row>
    <row r="11" spans="2:7" ht="18.75">
      <c r="B11" s="7" t="s">
        <v>4</v>
      </c>
      <c r="C11" s="12">
        <v>6782</v>
      </c>
      <c r="F11" s="7" t="s">
        <v>4</v>
      </c>
      <c r="G11" s="12">
        <v>7609.528552000002</v>
      </c>
    </row>
    <row r="12" spans="2:7" ht="18.75">
      <c r="B12" s="7" t="s">
        <v>5</v>
      </c>
      <c r="C12" s="12">
        <v>6478</v>
      </c>
      <c r="F12" s="7" t="s">
        <v>5</v>
      </c>
      <c r="G12" s="12">
        <v>7443.867372</v>
      </c>
    </row>
    <row r="13" spans="2:7" ht="18.75">
      <c r="B13" s="7" t="s">
        <v>6</v>
      </c>
      <c r="C13" s="12">
        <v>6525</v>
      </c>
      <c r="F13" s="7" t="s">
        <v>6</v>
      </c>
      <c r="G13" s="12">
        <v>7356.306912</v>
      </c>
    </row>
    <row r="14" spans="2:7" ht="18.75">
      <c r="B14" s="7" t="s">
        <v>7</v>
      </c>
      <c r="C14" s="12">
        <v>6875</v>
      </c>
      <c r="F14" s="7" t="s">
        <v>7</v>
      </c>
      <c r="G14" s="12">
        <v>7748.191304000001</v>
      </c>
    </row>
    <row r="15" spans="2:7" ht="18.75">
      <c r="B15" s="7" t="s">
        <v>8</v>
      </c>
      <c r="C15" s="12">
        <v>7772</v>
      </c>
      <c r="F15" s="7" t="s">
        <v>8</v>
      </c>
      <c r="G15" s="12">
        <v>9184.071519999998</v>
      </c>
    </row>
    <row r="16" spans="2:7" ht="18.75">
      <c r="B16" s="7" t="s">
        <v>9</v>
      </c>
      <c r="C16" s="12">
        <v>8759</v>
      </c>
      <c r="F16" s="7" t="s">
        <v>9</v>
      </c>
      <c r="G16" s="12">
        <v>10326.054876000002</v>
      </c>
    </row>
    <row r="17" spans="2:7" ht="18.75">
      <c r="B17" s="7" t="s">
        <v>10</v>
      </c>
      <c r="C17" s="12">
        <v>10086</v>
      </c>
      <c r="F17" s="7" t="s">
        <v>10</v>
      </c>
      <c r="G17" s="12">
        <v>11432.369740000004</v>
      </c>
    </row>
    <row r="18" spans="2:7" ht="18.75">
      <c r="B18" s="7" t="s">
        <v>11</v>
      </c>
      <c r="C18" s="12">
        <v>11547</v>
      </c>
      <c r="F18" s="7" t="s">
        <v>11</v>
      </c>
      <c r="G18" s="12">
        <v>12666.393123999998</v>
      </c>
    </row>
    <row r="19" spans="2:7" ht="18.75">
      <c r="B19" s="7" t="s">
        <v>12</v>
      </c>
      <c r="C19" s="12">
        <v>11939</v>
      </c>
      <c r="F19" s="7" t="s">
        <v>12</v>
      </c>
      <c r="G19" s="12">
        <v>13122.702888000002</v>
      </c>
    </row>
    <row r="20" spans="2:7" ht="18.75">
      <c r="B20" s="7" t="s">
        <v>13</v>
      </c>
      <c r="C20" s="12">
        <v>11944</v>
      </c>
      <c r="F20" s="7" t="s">
        <v>13</v>
      </c>
      <c r="G20" s="12">
        <v>13176.150352</v>
      </c>
    </row>
    <row r="21" spans="2:7" ht="18.75">
      <c r="B21" s="7" t="s">
        <v>14</v>
      </c>
      <c r="C21" s="12">
        <v>11987</v>
      </c>
      <c r="F21" s="7" t="s">
        <v>14</v>
      </c>
      <c r="G21" s="12">
        <v>13183.840888000002</v>
      </c>
    </row>
    <row r="22" spans="2:7" ht="18.75">
      <c r="B22" s="7" t="s">
        <v>15</v>
      </c>
      <c r="C22" s="12">
        <v>12038</v>
      </c>
      <c r="F22" s="7" t="s">
        <v>15</v>
      </c>
      <c r="G22" s="12">
        <v>13214.723720000002</v>
      </c>
    </row>
    <row r="23" spans="2:7" ht="18.75">
      <c r="B23" s="15" t="s">
        <v>16</v>
      </c>
      <c r="C23" s="16">
        <v>12249</v>
      </c>
      <c r="F23" s="7" t="s">
        <v>16</v>
      </c>
      <c r="G23" s="13">
        <v>13552.889888</v>
      </c>
    </row>
    <row r="24" spans="2:7" ht="18.75">
      <c r="B24" s="7" t="s">
        <v>17</v>
      </c>
      <c r="C24" s="12">
        <v>12102</v>
      </c>
      <c r="F24" s="7" t="s">
        <v>17</v>
      </c>
      <c r="G24" s="12">
        <v>13675.348023999999</v>
      </c>
    </row>
    <row r="25" spans="2:7" ht="18.75">
      <c r="B25" s="7" t="s">
        <v>18</v>
      </c>
      <c r="C25" s="12">
        <v>11792</v>
      </c>
      <c r="F25" s="7" t="s">
        <v>18</v>
      </c>
      <c r="G25" s="12">
        <v>13365.107455999998</v>
      </c>
    </row>
    <row r="26" spans="2:7" ht="18.75">
      <c r="B26" s="7" t="s">
        <v>19</v>
      </c>
      <c r="C26" s="12">
        <v>11910</v>
      </c>
      <c r="F26" s="15" t="s">
        <v>19</v>
      </c>
      <c r="G26" s="16">
        <v>14280.123320000002</v>
      </c>
    </row>
    <row r="27" spans="2:7" ht="18.75">
      <c r="B27" s="7" t="s">
        <v>20</v>
      </c>
      <c r="C27" s="12">
        <v>11729</v>
      </c>
      <c r="F27" s="7" t="s">
        <v>20</v>
      </c>
      <c r="G27" s="12">
        <v>14264.637311999999</v>
      </c>
    </row>
    <row r="28" spans="2:7" ht="18.75">
      <c r="B28" s="7" t="s">
        <v>21</v>
      </c>
      <c r="C28" s="12">
        <v>11554</v>
      </c>
      <c r="F28" s="7" t="s">
        <v>21</v>
      </c>
      <c r="G28" s="12">
        <v>13821.760564</v>
      </c>
    </row>
    <row r="29" spans="2:7" ht="18.75">
      <c r="B29" s="7" t="s">
        <v>22</v>
      </c>
      <c r="C29" s="12">
        <v>11334</v>
      </c>
      <c r="F29" s="7" t="s">
        <v>22</v>
      </c>
      <c r="G29" s="12">
        <v>13137.167964</v>
      </c>
    </row>
    <row r="30" spans="2:7" ht="18.75">
      <c r="B30" s="7" t="s">
        <v>23</v>
      </c>
      <c r="C30" s="12">
        <v>11537</v>
      </c>
      <c r="F30" s="7" t="s">
        <v>23</v>
      </c>
      <c r="G30" s="12">
        <v>12445.88366</v>
      </c>
    </row>
    <row r="31" spans="2:7" ht="18.75">
      <c r="B31" s="7" t="s">
        <v>24</v>
      </c>
      <c r="C31" s="12">
        <v>10837</v>
      </c>
      <c r="F31" s="7" t="s">
        <v>24</v>
      </c>
      <c r="G31" s="12">
        <v>10864.24652</v>
      </c>
    </row>
    <row r="32" spans="2:7" ht="19.5" thickBot="1">
      <c r="B32" s="8" t="s">
        <v>25</v>
      </c>
      <c r="C32" s="12">
        <v>8911</v>
      </c>
      <c r="F32" s="8" t="s">
        <v>25</v>
      </c>
      <c r="G32" s="12">
        <v>9552.976868</v>
      </c>
    </row>
    <row r="33" spans="2:7" ht="19.5" thickBot="1">
      <c r="B33" s="9" t="s">
        <v>26</v>
      </c>
      <c r="C33" s="10">
        <f>SUM(C9:C32)</f>
        <v>241475</v>
      </c>
      <c r="F33" s="9" t="s">
        <v>26</v>
      </c>
      <c r="G33" s="10">
        <f>SUM(G9:G32)</f>
        <v>271886.613436</v>
      </c>
    </row>
    <row r="35" spans="3:7" ht="12.75">
      <c r="C35" s="14"/>
      <c r="G35" s="14"/>
    </row>
  </sheetData>
  <sheetProtection/>
  <mergeCells count="6">
    <mergeCell ref="B6:C6"/>
    <mergeCell ref="B2:C2"/>
    <mergeCell ref="B3:C3"/>
    <mergeCell ref="F2:G2"/>
    <mergeCell ref="F3:G3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Водопьянова Ирина Ивановна</dc:creator>
  <cp:keywords/>
  <dc:description/>
  <cp:lastModifiedBy>Упоров Илья Леонидович</cp:lastModifiedBy>
  <cp:lastPrinted>2018-07-18T13:45:54Z</cp:lastPrinted>
  <dcterms:created xsi:type="dcterms:W3CDTF">2018-07-18T13:37:59Z</dcterms:created>
  <dcterms:modified xsi:type="dcterms:W3CDTF">2019-03-20T08:52:57Z</dcterms:modified>
  <cp:category/>
  <cp:version/>
  <cp:contentType/>
  <cp:contentStatus/>
</cp:coreProperties>
</file>